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<sst xmlns="http://schemas.openxmlformats.org/spreadsheetml/2006/main" count="142" uniqueCount="53">
  <si>
    <t>LEI E'</t>
  </si>
  <si>
    <t>OSPITE</t>
  </si>
  <si>
    <t>PARENTE</t>
  </si>
  <si>
    <t>ALTRO</t>
  </si>
  <si>
    <t>LEI, O SUO FAMILIARE E' RICOVERATO DA</t>
  </si>
  <si>
    <t>MENO DI 6 MESI</t>
  </si>
  <si>
    <t>DA 6 M A 2 ANNI</t>
  </si>
  <si>
    <t>DA 2 A 4 ANNI</t>
  </si>
  <si>
    <t>OLTRE 4 ANNI</t>
  </si>
  <si>
    <t>COME CONSIDERA IL RAPPORTO UMANO FRA IL PERSONALE DI STRUTTURA E L'OSPITE (ATTENZIONE, PREMURA, ASCOLTO, COMPRENSIONE)</t>
  </si>
  <si>
    <t>PERSONALE ADDETTO ALL'ASSISTENZA</t>
  </si>
  <si>
    <t>INSUFFICIENTE</t>
  </si>
  <si>
    <t>SUFFICIENTE</t>
  </si>
  <si>
    <t xml:space="preserve">DISCRETO </t>
  </si>
  <si>
    <t>BUONO</t>
  </si>
  <si>
    <t>ECCELLENTE</t>
  </si>
  <si>
    <t>INFERMIERI</t>
  </si>
  <si>
    <t>DISCRETO</t>
  </si>
  <si>
    <t>MEDICI</t>
  </si>
  <si>
    <t>FISIOTERAPISTI</t>
  </si>
  <si>
    <t>ANIMATRICI</t>
  </si>
  <si>
    <t>COME GIUDICA L'ATTIVITA' SVOLTA DAI MEDICI NEI SUOI CONFRONTI O IN QUELLI DI UN SUO CONGIUNTO</t>
  </si>
  <si>
    <t>COME VALUTA LA DISPONIBILITA' DEGLI SPAZI PER INCONTRARE PARENTI E CONOSCENTI</t>
  </si>
  <si>
    <t>COME GIUDICA IL GRADO DI ADEGUATEZZA DEL LETTO, DEGLI ARREDI E DELLA STANZA</t>
  </si>
  <si>
    <t>COME GIUDICA IL GRADO DI ADEGUATEZZA DELLE TEMPERATURE DEGLI AMBIENTI (TROPPO CALDO O TROPPO FREDDO)</t>
  </si>
  <si>
    <t>COME GIUDICA L'INTERVENTO RIABILITATIVO CUI E' STATO SOTTOPOSTO (RECUPERO MOTORIO, INFORMAZIONI, PRESCRIZIONE AUSILI E LORO USO)</t>
  </si>
  <si>
    <t>COME GIUDICA LA QUALITA' DEL VITTO (ORARIO PASTI, QUALITA' E VARIETA' DEL CIBO) ED IL SERVIZIO</t>
  </si>
  <si>
    <t>COME GIUDICA L'IMPORTO DELLA RETTA</t>
  </si>
  <si>
    <t>ECCESSIVO</t>
  </si>
  <si>
    <t>ELEVATO</t>
  </si>
  <si>
    <t>ADEGUATO</t>
  </si>
  <si>
    <t>MOLTO CONTENUTO</t>
  </si>
  <si>
    <t>COME GIUDICA IL SERVIZIO LAVANDERIA/STIRERIA ESTERNO</t>
  </si>
  <si>
    <t>COME GIUDICA IL SERVIZIO DI ANIMAZIONE</t>
  </si>
  <si>
    <t>COME GIUDICA IL SERVIZIO AMMINISTRATIVO</t>
  </si>
  <si>
    <t>COME GIUDICA GLI ORARI DI APERTURA ALLE VISITE IN STRUTTURA FRA LEI ED IL SUO CONGIUNTO</t>
  </si>
  <si>
    <t>COME VALUTA LA POSSIBILITA' DI USCITE PROGRAMMATE DALLA STRUTTURA FRA LEI ED IL SUO CONGIUNTO</t>
  </si>
  <si>
    <t>COME GIUDICA IL SERVIZIO PARRUCCHIERE ESTERNO</t>
  </si>
  <si>
    <t>COME GIUDICA IL SERVIZIO CURE ESTETICHE ESTERNO</t>
  </si>
  <si>
    <t>FORMULI IL SUO GIUDIZIO COMPLESSIVO</t>
  </si>
  <si>
    <t>RISULTATI QUESTIONARI OSPITI/FAMILIARI/CARE GIVER/ ADS II° SEMESTRE 2024</t>
  </si>
  <si>
    <t>ABBASTANZA CONTENUTO</t>
  </si>
  <si>
    <t>OSSERVAZIONI</t>
  </si>
  <si>
    <t>SCOMODO IL FATTO DI ANDARE IN SALONE A PRENDERE L'OSPITE E PORTARLO GIU', PER UN ANZIANO E' MOLTO SCOMODO E DIFFICILE</t>
  </si>
  <si>
    <t>CONSIDERO IL SERIZIO PALESTRA NON FUNZIONALE</t>
  </si>
  <si>
    <t>CI VUOLE PIU' ANIMAZIONE E NON "LETTURE" NOIOSE CHE A LORO NON INTERESSANO</t>
  </si>
  <si>
    <t>QUANDO SALGO A PRENDERE IL MIO PARENTE VORREI NON ESSERE RICHIAMATA SE MI FERMO TRE MINUTI A DARE CONFORTO AI SUOI COMPAGNI DI TAVOLO</t>
  </si>
  <si>
    <t>SE L'OSPITE NON E' AMMALATO GRADIREI NON TROVARLO A LETTO</t>
  </si>
  <si>
    <t>MI PIACEREBBE VEDERE IL PORTONE PRINCIPALE APERTO, QUESTI NONNI RICOVERATI NON VEDONO PIU' NIENTE NEANCHE UN PASSANTE O UNA MACCHINA</t>
  </si>
  <si>
    <t>ORARI VISITA TROPPO INQUADRATI</t>
  </si>
  <si>
    <t>SUCCEDE CHE I CAPI DI ABBIGLIAMENTO O ACCESSORI VANNO PERSI. L'ORARIO DELLE VISITE AL PARENTE, PER CHI LAVORA, DIVENTA TROPPO LIMITATO</t>
  </si>
  <si>
    <t>ORARIO INGRESSO PARENTI PIU' FLESSIBILE, PIU' ANIMAZIONE</t>
  </si>
  <si>
    <t>SE MI E' CONCESSO PREFERIREI CHE LA MESSA NON FOSSE EFFETTUATA NEGLI ORARI DI VISITA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</si>
</sst>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5" fillId="0" borderId="1" xfId="0" applyFont="1" applyBorder="1"/>
    <xf numFmtId="0" fontId="6" fillId="0" borderId="0" xfId="0" applyFont="1"/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4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8" xfId="0" applyFont="1" applyBorder="1"/>
    <xf numFmtId="0" fontId="7" fillId="0" borderId="9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4" fillId="0" borderId="1" xfId="0" applyFont="1" applyBorder="1" applyAlignment="1">
      <alignment wrapText="1"/>
    </xf>
    <xf numFmtId="0" fontId="4" fillId="0" borderId="0" xfId="0" applyFont="1" applyBorder="1"/>
    <xf numFmtId="0" fontId="0" fillId="0" borderId="0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/>
    <xf numFmtId="0" fontId="2" fillId="2" borderId="2" xfId="0" applyFont="1" applyFill="1" applyBorder="1"/>
    <xf numFmtId="0" fontId="0" fillId="2" borderId="3" xfId="0" applyFill="1" applyBorder="1"/>
    <xf numFmtId="0" fontId="0" fillId="2" borderId="4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LEI E'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Foglio1!$B$4:$F$4</c:f>
              <c:strCache>
                <c:ptCount val="5"/>
                <c:pt idx="2">
                  <c:v>OSPITE</c:v>
                </c:pt>
                <c:pt idx="3">
                  <c:v>PARENTE</c:v>
                </c:pt>
                <c:pt idx="4">
                  <c:v>ALTRO</c:v>
                </c:pt>
              </c:strCache>
            </c:strRef>
          </c:cat>
          <c:val>
            <c:numRef>
              <c:f>Foglio1!$B$5:$F$5</c:f>
              <c:numCache>
                <c:formatCode>General</c:formatCode>
                <c:ptCount val="5"/>
                <c:pt idx="2">
                  <c:v>2</c:v>
                </c:pt>
                <c:pt idx="3">
                  <c:v>28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8-4F12-9E5D-0E6FA509CD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8074664"/>
        <c:axId val="338080568"/>
      </c:barChart>
      <c:catAx>
        <c:axId val="33807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8080568"/>
        <c:crosses val="autoZero"/>
        <c:auto val="1"/>
        <c:lblAlgn val="ctr"/>
        <c:lblOffset val="100"/>
        <c:noMultiLvlLbl val="0"/>
      </c:catAx>
      <c:valAx>
        <c:axId val="338080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8074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TEMPERATURE</a:t>
            </a:r>
            <a:r>
              <a:rPr lang="it-IT" baseline="0"/>
              <a:t> AMBIENTI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962-4ACB-B836-5018CF540EE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962-4ACB-B836-5018CF540EE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0.13952404762352719"/>
                  <c:y val="5.859637110578567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962-4ACB-B836-5018CF540EEA}"/>
                </c:ext>
              </c:extLst>
            </c:dLbl>
            <c:dLbl>
              <c:idx val="1"/>
              <c:layout>
                <c:manualLayout>
                  <c:x val="-0.11336453322453334"/>
                  <c:y val="6.2461105405302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962-4ACB-B836-5018CF540EE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Foglio1!$E$371:$I$371</c:f>
              <c:strCache>
                <c:ptCount val="5"/>
                <c:pt idx="0">
                  <c:v>INSUFFICIENTE</c:v>
                </c:pt>
                <c:pt idx="1">
                  <c:v>SUFFICIENTE</c:v>
                </c:pt>
                <c:pt idx="2">
                  <c:v>DISCRETO</c:v>
                </c:pt>
                <c:pt idx="3">
                  <c:v>BUONO</c:v>
                </c:pt>
                <c:pt idx="4">
                  <c:v>ECCELLENTE</c:v>
                </c:pt>
              </c:strCache>
            </c:strRef>
          </c:cat>
          <c:val>
            <c:numRef>
              <c:f>Foglio1!$E$372:$I$372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19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62-4ACB-B836-5018CF540EE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INTERVENTO</a:t>
            </a:r>
            <a:r>
              <a:rPr lang="it-IT" baseline="0"/>
              <a:t> RIABILITATIVO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Foglio1!$E$408:$I$408</c:f>
              <c:strCache>
                <c:ptCount val="5"/>
                <c:pt idx="0">
                  <c:v>INSUFFICIENTE</c:v>
                </c:pt>
                <c:pt idx="1">
                  <c:v>SUFFICIENTE</c:v>
                </c:pt>
                <c:pt idx="2">
                  <c:v>DISCRETO</c:v>
                </c:pt>
                <c:pt idx="3">
                  <c:v>BUONO</c:v>
                </c:pt>
                <c:pt idx="4">
                  <c:v>ECCELLENTE</c:v>
                </c:pt>
              </c:strCache>
            </c:strRef>
          </c:cat>
          <c:val>
            <c:numRef>
              <c:f>Foglio1!$E$409:$I$409</c:f>
              <c:numCache>
                <c:formatCode>General</c:formatCode>
                <c:ptCount val="5"/>
                <c:pt idx="0">
                  <c:v>4</c:v>
                </c:pt>
                <c:pt idx="1">
                  <c:v>8</c:v>
                </c:pt>
                <c:pt idx="2">
                  <c:v>8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E4-4596-9CBF-21DA2F7117B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VITTO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B95-4C3C-A83E-297840BECC1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1.1589857395261218E-2"/>
                  <c:y val="0.1486125391350874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95-4C3C-A83E-297840BECC18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Foglio1!$F$445:$J$445</c:f>
              <c:strCache>
                <c:ptCount val="5"/>
                <c:pt idx="0">
                  <c:v>INSUFFICIENTE</c:v>
                </c:pt>
                <c:pt idx="1">
                  <c:v>SUFFICIENTE</c:v>
                </c:pt>
                <c:pt idx="2">
                  <c:v>DISCRETO</c:v>
                </c:pt>
                <c:pt idx="3">
                  <c:v>BUONO</c:v>
                </c:pt>
                <c:pt idx="4">
                  <c:v>ECCELLENTE</c:v>
                </c:pt>
              </c:strCache>
            </c:strRef>
          </c:cat>
          <c:val>
            <c:numRef>
              <c:f>Foglio1!$F$446:$J$446</c:f>
              <c:numCache>
                <c:formatCode>General</c:formatCode>
                <c:ptCount val="5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14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5-4C3C-A83E-297840BECC1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IMPORTO</a:t>
            </a:r>
            <a:r>
              <a:rPr lang="it-IT" baseline="0"/>
              <a:t> RETTA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A70-4C0E-9127-EB1857A8BC8D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A70-4C0E-9127-EB1857A8BC8D}"/>
              </c:ext>
            </c:extLst>
          </c:dPt>
          <c:dLbls>
            <c:dLbl>
              <c:idx val="3"/>
              <c:layout>
                <c:manualLayout>
                  <c:x val="1.0936074554103396E-2"/>
                  <c:y val="0.1443386335710806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A70-4C0E-9127-EB1857A8BC8D}"/>
                </c:ext>
              </c:extLst>
            </c:dLbl>
            <c:dLbl>
              <c:idx val="4"/>
              <c:layout>
                <c:manualLayout>
                  <c:x val="-0.13887126035317945"/>
                  <c:y val="0.101207058258991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70-4C0E-9127-EB1857A8BC8D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Foglio1!$E$481:$I$481</c:f>
              <c:strCache>
                <c:ptCount val="5"/>
                <c:pt idx="0">
                  <c:v>ECCESSIVO</c:v>
                </c:pt>
                <c:pt idx="1">
                  <c:v>ELEVATO</c:v>
                </c:pt>
                <c:pt idx="2">
                  <c:v>ADEGUATO</c:v>
                </c:pt>
                <c:pt idx="3">
                  <c:v>ABBASTANZA CONTENUTO</c:v>
                </c:pt>
                <c:pt idx="4">
                  <c:v>MOLTO CONTENUTO</c:v>
                </c:pt>
              </c:strCache>
            </c:strRef>
          </c:cat>
          <c:val>
            <c:numRef>
              <c:f>Foglio1!$E$482:$I$482</c:f>
              <c:numCache>
                <c:formatCode>General</c:formatCode>
                <c:ptCount val="5"/>
                <c:pt idx="0">
                  <c:v>3</c:v>
                </c:pt>
                <c:pt idx="1">
                  <c:v>9</c:v>
                </c:pt>
                <c:pt idx="2">
                  <c:v>16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70-4C0E-9127-EB1857A8BC8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SERVIZIO</a:t>
            </a:r>
            <a:r>
              <a:rPr lang="it-IT" baseline="0"/>
              <a:t> LAVANDERIA/STIRERIA ESTERNO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27E-4542-9587-2121F0A8A0C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1.8599883406752154E-2"/>
                  <c:y val="0.153393067245904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27E-4542-9587-2121F0A8A0C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Foglio1!$E$518:$I$518</c:f>
              <c:strCache>
                <c:ptCount val="5"/>
                <c:pt idx="0">
                  <c:v>INSUFFICIENTE</c:v>
                </c:pt>
                <c:pt idx="1">
                  <c:v>SUFFICIENTE</c:v>
                </c:pt>
                <c:pt idx="2">
                  <c:v>DISCRETO</c:v>
                </c:pt>
                <c:pt idx="3">
                  <c:v>BUONO</c:v>
                </c:pt>
                <c:pt idx="4">
                  <c:v>ECCELLENTE</c:v>
                </c:pt>
              </c:strCache>
            </c:strRef>
          </c:cat>
          <c:val>
            <c:numRef>
              <c:f>Foglio1!$E$519:$I$519</c:f>
              <c:numCache>
                <c:formatCode>General</c:formatCode>
                <c:ptCount val="5"/>
                <c:pt idx="0">
                  <c:v>2</c:v>
                </c:pt>
                <c:pt idx="1">
                  <c:v>8</c:v>
                </c:pt>
                <c:pt idx="2">
                  <c:v>10</c:v>
                </c:pt>
                <c:pt idx="3">
                  <c:v>9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E-4542-9587-2121F0A8A0C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SERVIZIO</a:t>
            </a:r>
            <a:r>
              <a:rPr lang="it-IT" baseline="0"/>
              <a:t> ANIMAZIONE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D7C-42C5-93EA-0630011DA65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1.9759845481503738E-2"/>
                  <c:y val="0.165267922970302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7C-42C5-93EA-0630011DA65D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Foglio1!$E$555:$I$555</c:f>
              <c:strCache>
                <c:ptCount val="5"/>
                <c:pt idx="0">
                  <c:v>INSUFFICIENTE</c:v>
                </c:pt>
                <c:pt idx="1">
                  <c:v>SUFFICIENTE</c:v>
                </c:pt>
                <c:pt idx="2">
                  <c:v>DISCRETO</c:v>
                </c:pt>
                <c:pt idx="3">
                  <c:v>BUONO</c:v>
                </c:pt>
                <c:pt idx="4">
                  <c:v>ECCELLENTE</c:v>
                </c:pt>
              </c:strCache>
            </c:strRef>
          </c:cat>
          <c:val>
            <c:numRef>
              <c:f>Foglio1!$E$556:$I$556</c:f>
              <c:numCache>
                <c:formatCode>General</c:formatCode>
                <c:ptCount val="5"/>
                <c:pt idx="0">
                  <c:v>2</c:v>
                </c:pt>
                <c:pt idx="1">
                  <c:v>7</c:v>
                </c:pt>
                <c:pt idx="2">
                  <c:v>7</c:v>
                </c:pt>
                <c:pt idx="3">
                  <c:v>11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C-42C5-93EA-0630011DA65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SERVIZIO AMMINISTRATIVO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37D-48E8-B7D0-109F8F96545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0.13166625151121653"/>
                  <c:y val="7.85158938466024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37D-48E8-B7D0-109F8F96545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Foglio1!$E$592:$I$592</c:f>
              <c:strCache>
                <c:ptCount val="5"/>
                <c:pt idx="0">
                  <c:v>INSUFFICIENTE</c:v>
                </c:pt>
                <c:pt idx="1">
                  <c:v>SUFFICIENTE</c:v>
                </c:pt>
                <c:pt idx="2">
                  <c:v>DISCRETO</c:v>
                </c:pt>
                <c:pt idx="3">
                  <c:v>BUONO</c:v>
                </c:pt>
                <c:pt idx="4">
                  <c:v>ECCELLENTE</c:v>
                </c:pt>
              </c:strCache>
            </c:strRef>
          </c:cat>
          <c:val>
            <c:numRef>
              <c:f>Foglio1!$E$593:$I$593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16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D-48E8-B7D0-109F8F96545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ORARI APERTURA VISITE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Foglio1!$E$629:$I$629</c:f>
              <c:strCache>
                <c:ptCount val="5"/>
                <c:pt idx="0">
                  <c:v>INSUFFICIENTE</c:v>
                </c:pt>
                <c:pt idx="1">
                  <c:v>SUFFICIENTE</c:v>
                </c:pt>
                <c:pt idx="2">
                  <c:v>DISCRETO</c:v>
                </c:pt>
                <c:pt idx="3">
                  <c:v>BUONO</c:v>
                </c:pt>
                <c:pt idx="4">
                  <c:v>ECCELLENTE</c:v>
                </c:pt>
              </c:strCache>
            </c:strRef>
          </c:cat>
          <c:val>
            <c:numRef>
              <c:f>Foglio1!$E$630:$I$630</c:f>
              <c:numCache>
                <c:formatCode>General</c:formatCode>
                <c:ptCount val="5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14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F-4AD3-BC1A-314E9886EB0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VALUTAZIONE</a:t>
            </a:r>
            <a:r>
              <a:rPr lang="it-IT" baseline="0"/>
              <a:t> USCITE PROGRAMMATE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FF7-4280-96BF-F75564D657D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0.12480841799528923"/>
                  <c:y val="7.85158938466024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FF7-4280-96BF-F75564D657D5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Foglio1!$E$666:$I$666</c:f>
              <c:strCache>
                <c:ptCount val="5"/>
                <c:pt idx="0">
                  <c:v>INSUFFICIENTE</c:v>
                </c:pt>
                <c:pt idx="1">
                  <c:v>SUFFICIENTE</c:v>
                </c:pt>
                <c:pt idx="2">
                  <c:v>DISCRETO</c:v>
                </c:pt>
                <c:pt idx="3">
                  <c:v>BUONO</c:v>
                </c:pt>
                <c:pt idx="4">
                  <c:v>ECCELLENTE</c:v>
                </c:pt>
              </c:strCache>
            </c:strRef>
          </c:cat>
          <c:val>
            <c:numRef>
              <c:f>Foglio1!$E$667:$I$667</c:f>
              <c:numCache>
                <c:formatCode>General</c:formatCode>
                <c:ptCount val="5"/>
                <c:pt idx="0">
                  <c:v>0</c:v>
                </c:pt>
                <c:pt idx="1">
                  <c:v>6</c:v>
                </c:pt>
                <c:pt idx="2">
                  <c:v>7</c:v>
                </c:pt>
                <c:pt idx="3">
                  <c:v>10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280-96BF-F75564D657D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SERVIZIO</a:t>
            </a:r>
            <a:r>
              <a:rPr lang="it-IT" baseline="0"/>
              <a:t> PARRUCCHIERE ESTERNO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760-4ECC-8D9E-B77283395CD2}"/>
              </c:ext>
            </c:extLst>
          </c:dPt>
          <c:dLbls>
            <c:dLbl>
              <c:idx val="4"/>
              <c:layout>
                <c:manualLayout>
                  <c:x val="1.331889234876624E-2"/>
                  <c:y val="0.151317876932050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760-4ECC-8D9E-B77283395CD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Foglio1!$E$703:$I$703</c:f>
              <c:strCache>
                <c:ptCount val="5"/>
                <c:pt idx="0">
                  <c:v>INSUFFICIENTE</c:v>
                </c:pt>
                <c:pt idx="1">
                  <c:v>SUFFICIENTE</c:v>
                </c:pt>
                <c:pt idx="2">
                  <c:v>DISCRETO</c:v>
                </c:pt>
                <c:pt idx="3">
                  <c:v>BUONO</c:v>
                </c:pt>
                <c:pt idx="4">
                  <c:v>ECCELLENTE</c:v>
                </c:pt>
              </c:strCache>
            </c:strRef>
          </c:cat>
          <c:val>
            <c:numRef>
              <c:f>Foglio1!$E$704:$I$704</c:f>
              <c:numCache>
                <c:formatCode>General</c:formatCode>
                <c:ptCount val="5"/>
                <c:pt idx="0">
                  <c:v>2</c:v>
                </c:pt>
                <c:pt idx="1">
                  <c:v>7</c:v>
                </c:pt>
                <c:pt idx="2">
                  <c:v>8</c:v>
                </c:pt>
                <c:pt idx="3">
                  <c:v>11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0-4ECC-8D9E-B77283395C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RAPPORTO</a:t>
            </a:r>
            <a:r>
              <a:rPr lang="en-US" baseline="0"/>
              <a:t> UMANO PERSONALE DI ASSISTENZA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Foglio1!$A$78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Foglio1!$B$76:$H$77</c:f>
              <c:strCache>
                <c:ptCount val="7"/>
                <c:pt idx="2">
                  <c:v>INSUFFICIENTE</c:v>
                </c:pt>
                <c:pt idx="3">
                  <c:v>SUFFICIENTE</c:v>
                </c:pt>
                <c:pt idx="4">
                  <c:v>DISCRETO </c:v>
                </c:pt>
                <c:pt idx="5">
                  <c:v>BUONO</c:v>
                </c:pt>
                <c:pt idx="6">
                  <c:v>ECCELLENTE</c:v>
                </c:pt>
              </c:strCache>
            </c:strRef>
          </c:cat>
          <c:val>
            <c:numRef>
              <c:f>Foglio1!$B$78:$H$78</c:f>
              <c:numCache>
                <c:formatCode>General</c:formatCode>
                <c:ptCount val="7"/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17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3-418F-81E5-2674A868B79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SERVIZIO</a:t>
            </a:r>
            <a:r>
              <a:rPr lang="it-IT" baseline="0"/>
              <a:t> CURE ESTETICHE ESTERNO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9E3-455E-ABC6-DCCC82C3E2E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9E3-455E-ABC6-DCCC82C3E2E0}"/>
              </c:ext>
            </c:extLst>
          </c:dPt>
          <c:dLbls>
            <c:dLbl>
              <c:idx val="0"/>
              <c:layout>
                <c:manualLayout>
                  <c:x val="-1.7848460774688126E-2"/>
                  <c:y val="0.1426867943282237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9E3-455E-ABC6-DCCC82C3E2E0}"/>
                </c:ext>
              </c:extLst>
            </c:dLbl>
            <c:dLbl>
              <c:idx val="4"/>
              <c:layout>
                <c:manualLayout>
                  <c:x val="-0.1003307190332394"/>
                  <c:y val="5.81630402708537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9E3-455E-ABC6-DCCC82C3E2E0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Foglio1!$E$740:$I$740</c:f>
              <c:strCache>
                <c:ptCount val="5"/>
                <c:pt idx="0">
                  <c:v>INSUFFICIENTE</c:v>
                </c:pt>
                <c:pt idx="1">
                  <c:v>SUFFICIENTE</c:v>
                </c:pt>
                <c:pt idx="2">
                  <c:v>DISCRETO</c:v>
                </c:pt>
                <c:pt idx="3">
                  <c:v>BUONO</c:v>
                </c:pt>
                <c:pt idx="4">
                  <c:v>ECCELLENTE</c:v>
                </c:pt>
              </c:strCache>
            </c:strRef>
          </c:cat>
          <c:val>
            <c:numRef>
              <c:f>Foglio1!$E$741:$I$741</c:f>
              <c:numCache>
                <c:formatCode>General</c:formatCode>
                <c:ptCount val="5"/>
                <c:pt idx="0">
                  <c:v>2</c:v>
                </c:pt>
                <c:pt idx="1">
                  <c:v>6</c:v>
                </c:pt>
                <c:pt idx="2">
                  <c:v>10</c:v>
                </c:pt>
                <c:pt idx="3">
                  <c:v>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3-455E-ABC6-DCCC82C3E2E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GIUDIZIO COMPLESSIVO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540-4371-84CA-BD4AA3A9E4D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0.15925748715913757"/>
                  <c:y val="5.61819209218566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540-4371-84CA-BD4AA3A9E4D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Foglio1!$E$777:$I$777</c:f>
              <c:strCache>
                <c:ptCount val="5"/>
                <c:pt idx="0">
                  <c:v>INSUFFICIENTE</c:v>
                </c:pt>
                <c:pt idx="1">
                  <c:v>SUFFICIENTE</c:v>
                </c:pt>
                <c:pt idx="2">
                  <c:v>DISCRETO</c:v>
                </c:pt>
                <c:pt idx="3">
                  <c:v>BUONO</c:v>
                </c:pt>
                <c:pt idx="4">
                  <c:v>ECCELLENTE</c:v>
                </c:pt>
              </c:strCache>
            </c:strRef>
          </c:cat>
          <c:val>
            <c:numRef>
              <c:f>Foglio1!$E$778:$I$778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40-4371-84CA-BD4AA3A9E4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RICOVARATO DA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Foglio1!$D$38:$G$38</c:f>
              <c:strCache>
                <c:ptCount val="4"/>
                <c:pt idx="0">
                  <c:v>MENO DI 6 MESI</c:v>
                </c:pt>
                <c:pt idx="1">
                  <c:v>DA 6 M A 2 ANNI</c:v>
                </c:pt>
                <c:pt idx="2">
                  <c:v>DA 2 A 4 ANNI</c:v>
                </c:pt>
                <c:pt idx="3">
                  <c:v>OLTRE 4 ANNI</c:v>
                </c:pt>
              </c:strCache>
            </c:strRef>
          </c:cat>
          <c:val>
            <c:numRef>
              <c:f>Foglio1!$D$39:$G$39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10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D8-4669-804B-0B2AC9A2F2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1382472"/>
        <c:axId val="501384440"/>
      </c:barChart>
      <c:catAx>
        <c:axId val="501382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1384440"/>
        <c:crosses val="autoZero"/>
        <c:auto val="1"/>
        <c:lblAlgn val="ctr"/>
        <c:lblOffset val="100"/>
        <c:noMultiLvlLbl val="0"/>
      </c:catAx>
      <c:valAx>
        <c:axId val="50138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1382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RAPPORTO UMANO INFERMIERI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Foglio1!$A$112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B0A-4FAA-9E6F-22630F4CDF09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2"/>
              <c:layout>
                <c:manualLayout>
                  <c:x val="-0.10491871400241201"/>
                  <c:y val="5.629367162438028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B0A-4FAA-9E6F-22630F4CDF09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Foglio1!$B$111:$H$111</c:f>
              <c:strCache>
                <c:ptCount val="7"/>
                <c:pt idx="2">
                  <c:v>INSUFFICIENTE</c:v>
                </c:pt>
                <c:pt idx="3">
                  <c:v>SUFFICIENTE</c:v>
                </c:pt>
                <c:pt idx="4">
                  <c:v>DISCRETO</c:v>
                </c:pt>
                <c:pt idx="5">
                  <c:v>BUONO</c:v>
                </c:pt>
                <c:pt idx="6">
                  <c:v>ECCELLENTE</c:v>
                </c:pt>
              </c:strCache>
            </c:strRef>
          </c:cat>
          <c:val>
            <c:numRef>
              <c:f>Foglio1!$B$112:$H$112</c:f>
              <c:numCache>
                <c:formatCode>General</c:formatCode>
                <c:ptCount val="7"/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19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A-4FAA-9E6F-22630F4CDF0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RAPPORTO UMANO MEDICI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90E-4E35-B7C6-65D1DDD3FF2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0.11700570023010488"/>
                  <c:y val="6.784676842080955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90E-4E35-B7C6-65D1DDD3FF2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Foglio1!$D$148:$H$148</c:f>
              <c:strCache>
                <c:ptCount val="5"/>
                <c:pt idx="0">
                  <c:v>INSUFFICIENTE</c:v>
                </c:pt>
                <c:pt idx="1">
                  <c:v>SUFFICIENTE</c:v>
                </c:pt>
                <c:pt idx="2">
                  <c:v>DISCRETO</c:v>
                </c:pt>
                <c:pt idx="3">
                  <c:v>BUONO</c:v>
                </c:pt>
                <c:pt idx="4">
                  <c:v>ECCELLENTE</c:v>
                </c:pt>
              </c:strCache>
            </c:strRef>
          </c:cat>
          <c:val>
            <c:numRef>
              <c:f>Foglio1!$D$149:$H$149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15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E-4E35-B7C6-65D1DDD3FF2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RAPPORTO UMANO FISIOTERAPISTI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Foglio1!$D$185:$H$185</c:f>
              <c:strCache>
                <c:ptCount val="5"/>
                <c:pt idx="0">
                  <c:v>INSUFFICIENTE</c:v>
                </c:pt>
                <c:pt idx="1">
                  <c:v>SUFFICIENTE</c:v>
                </c:pt>
                <c:pt idx="2">
                  <c:v>DISCRETO</c:v>
                </c:pt>
                <c:pt idx="3">
                  <c:v>BUONO</c:v>
                </c:pt>
                <c:pt idx="4">
                  <c:v>ECCELLENTE</c:v>
                </c:pt>
              </c:strCache>
            </c:strRef>
          </c:cat>
          <c:val>
            <c:numRef>
              <c:f>Foglio1!$D$186:$H$186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10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0B-4918-9F5F-1C980B5D54F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RAPPORTO UMANO ANIMATRICI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Foglio1!$A$223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1A4-4233-AC06-C8C401615BF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2"/>
              <c:layout>
                <c:manualLayout>
                  <c:x val="-0.13711340505844319"/>
                  <c:y val="6.754137311783392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A4-4233-AC06-C8C401615BF1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Foglio1!$B$222:$H$222</c:f>
              <c:strCache>
                <c:ptCount val="7"/>
                <c:pt idx="2">
                  <c:v>INSUFFICIENTE</c:v>
                </c:pt>
                <c:pt idx="3">
                  <c:v>SUFFICIENTE</c:v>
                </c:pt>
                <c:pt idx="4">
                  <c:v>DISCRETO</c:v>
                </c:pt>
                <c:pt idx="5">
                  <c:v>BUONO</c:v>
                </c:pt>
                <c:pt idx="6">
                  <c:v>ECCELLENTE</c:v>
                </c:pt>
              </c:strCache>
            </c:strRef>
          </c:cat>
          <c:val>
            <c:numRef>
              <c:f>Foglio1!$B$223:$H$223</c:f>
              <c:numCache>
                <c:formatCode>General</c:formatCode>
                <c:ptCount val="7"/>
                <c:pt idx="2">
                  <c:v>0</c:v>
                </c:pt>
                <c:pt idx="3">
                  <c:v>5</c:v>
                </c:pt>
                <c:pt idx="4">
                  <c:v>9</c:v>
                </c:pt>
                <c:pt idx="5">
                  <c:v>11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A4-4233-AC06-C8C401615BF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ATTIVITA'</a:t>
            </a:r>
            <a:r>
              <a:rPr lang="it-IT" baseline="0"/>
              <a:t> MEDICA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631-4D14-A39F-85460F7B3C9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0.14551897956904444"/>
                  <c:y val="0.1030373842565866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31-4D14-A39F-85460F7B3C9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Foglio1!$D$260:$H$260</c:f>
              <c:strCache>
                <c:ptCount val="5"/>
                <c:pt idx="0">
                  <c:v>INSUFFICIENTE</c:v>
                </c:pt>
                <c:pt idx="1">
                  <c:v>SUFFICIENTE</c:v>
                </c:pt>
                <c:pt idx="2">
                  <c:v>DISCRETO</c:v>
                </c:pt>
                <c:pt idx="3">
                  <c:v>BUONO</c:v>
                </c:pt>
                <c:pt idx="4">
                  <c:v>ECCELLENTE</c:v>
                </c:pt>
              </c:strCache>
            </c:strRef>
          </c:cat>
          <c:val>
            <c:numRef>
              <c:f>Foglio1!$D$261:$H$261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14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1-4D14-A39F-85460F7B3C9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DISPONIBILITA'</a:t>
            </a:r>
            <a:r>
              <a:rPr lang="it-IT" baseline="0"/>
              <a:t> SPAZI D'INCONTRO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350-4C0E-A3FE-F07F6034FDB0}"/>
              </c:ext>
            </c:extLst>
          </c:dPt>
          <c:dLbls>
            <c:dLbl>
              <c:idx val="4"/>
              <c:layout>
                <c:manualLayout>
                  <c:x val="1.0642534826167007E-2"/>
                  <c:y val="0.1561942257217847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50-4C0E-A3FE-F07F6034FDB0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Foglio1!$E$297:$I$297</c:f>
              <c:strCache>
                <c:ptCount val="5"/>
                <c:pt idx="0">
                  <c:v>INSUFFICIENTE</c:v>
                </c:pt>
                <c:pt idx="1">
                  <c:v>SUFFICIENTE</c:v>
                </c:pt>
                <c:pt idx="2">
                  <c:v>DISCRETO</c:v>
                </c:pt>
                <c:pt idx="3">
                  <c:v>BUONO</c:v>
                </c:pt>
                <c:pt idx="4">
                  <c:v>ECCELLENTE</c:v>
                </c:pt>
              </c:strCache>
            </c:strRef>
          </c:cat>
          <c:val>
            <c:numRef>
              <c:f>Foglio1!$E$298:$I$298</c:f>
              <c:numCache>
                <c:formatCode>General</c:formatCode>
                <c:ptCount val="5"/>
                <c:pt idx="0">
                  <c:v>2</c:v>
                </c:pt>
                <c:pt idx="1">
                  <c:v>8</c:v>
                </c:pt>
                <c:pt idx="2">
                  <c:v>5</c:v>
                </c:pt>
                <c:pt idx="3">
                  <c:v>13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0-4C0E-A3FE-F07F6034FDB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ARREDO</a:t>
            </a:r>
            <a:r>
              <a:rPr lang="it-IT" baseline="0"/>
              <a:t> CAMERA DI DEGENZA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F0-4274-8458-CC8C1675104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0.11746726114589889"/>
                  <c:y val="6.843793648600937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1F0-4274-8458-CC8C1675104C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Foglio1!$E$334:$I$334</c:f>
              <c:strCache>
                <c:ptCount val="5"/>
                <c:pt idx="0">
                  <c:v>INSUFFICIENTE</c:v>
                </c:pt>
                <c:pt idx="1">
                  <c:v>SUFFICIENTE</c:v>
                </c:pt>
                <c:pt idx="2">
                  <c:v>DISCRETO</c:v>
                </c:pt>
                <c:pt idx="3">
                  <c:v>BUONO</c:v>
                </c:pt>
                <c:pt idx="4">
                  <c:v>ECCELLENTE</c:v>
                </c:pt>
              </c:strCache>
            </c:strRef>
          </c:cat>
          <c:val>
            <c:numRef>
              <c:f>Foglio1!$E$335:$I$335</c:f>
              <c:numCache>
                <c:formatCode>General</c:formatCode>
                <c:ptCount val="5"/>
                <c:pt idx="0">
                  <c:v>0</c:v>
                </c:pt>
                <c:pt idx="1">
                  <c:v>6</c:v>
                </c:pt>
                <c:pt idx="2">
                  <c:v>13</c:v>
                </c:pt>
                <c:pt idx="3">
                  <c:v>9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0-4274-8458-CC8C1675104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6</xdr:row>
      <xdr:rowOff>190499</xdr:rowOff>
    </xdr:from>
    <xdr:to>
      <xdr:col>12</xdr:col>
      <xdr:colOff>9524</xdr:colOff>
      <xdr:row>28</xdr:row>
      <xdr:rowOff>9524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61911</xdr:colOff>
      <xdr:row>79</xdr:row>
      <xdr:rowOff>180975</xdr:rowOff>
    </xdr:from>
    <xdr:to>
      <xdr:col>12</xdr:col>
      <xdr:colOff>9525</xdr:colOff>
      <xdr:row>102</xdr:row>
      <xdr:rowOff>180975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52386</xdr:colOff>
      <xdr:row>114</xdr:row>
      <xdr:rowOff>0</xdr:rowOff>
    </xdr:from>
    <xdr:to>
      <xdr:col>11</xdr:col>
      <xdr:colOff>609599</xdr:colOff>
      <xdr:row>139</xdr:row>
      <xdr:rowOff>0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52386</xdr:colOff>
      <xdr:row>150</xdr:row>
      <xdr:rowOff>190499</xdr:rowOff>
    </xdr:from>
    <xdr:to>
      <xdr:col>12</xdr:col>
      <xdr:colOff>19049</xdr:colOff>
      <xdr:row>176</xdr:row>
      <xdr:rowOff>171450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90486</xdr:colOff>
      <xdr:row>187</xdr:row>
      <xdr:rowOff>180974</xdr:rowOff>
    </xdr:from>
    <xdr:to>
      <xdr:col>12</xdr:col>
      <xdr:colOff>19049</xdr:colOff>
      <xdr:row>212</xdr:row>
      <xdr:rowOff>142875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100011</xdr:colOff>
      <xdr:row>225</xdr:row>
      <xdr:rowOff>9525</xdr:rowOff>
    </xdr:from>
    <xdr:to>
      <xdr:col>12</xdr:col>
      <xdr:colOff>9524</xdr:colOff>
      <xdr:row>251</xdr:row>
      <xdr:rowOff>180975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90486</xdr:colOff>
      <xdr:row>263</xdr:row>
      <xdr:rowOff>19049</xdr:rowOff>
    </xdr:from>
    <xdr:to>
      <xdr:col>12</xdr:col>
      <xdr:colOff>19049</xdr:colOff>
      <xdr:row>287</xdr:row>
      <xdr:rowOff>19050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80961</xdr:colOff>
      <xdr:row>300</xdr:row>
      <xdr:rowOff>9525</xdr:rowOff>
    </xdr:from>
    <xdr:to>
      <xdr:col>12</xdr:col>
      <xdr:colOff>9524</xdr:colOff>
      <xdr:row>323</xdr:row>
      <xdr:rowOff>180975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80961</xdr:colOff>
      <xdr:row>337</xdr:row>
      <xdr:rowOff>0</xdr:rowOff>
    </xdr:from>
    <xdr:to>
      <xdr:col>12</xdr:col>
      <xdr:colOff>9524</xdr:colOff>
      <xdr:row>361</xdr:row>
      <xdr:rowOff>152400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42861</xdr:colOff>
      <xdr:row>374</xdr:row>
      <xdr:rowOff>9524</xdr:rowOff>
    </xdr:from>
    <xdr:to>
      <xdr:col>12</xdr:col>
      <xdr:colOff>9524</xdr:colOff>
      <xdr:row>398</xdr:row>
      <xdr:rowOff>180975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90487</xdr:colOff>
      <xdr:row>410</xdr:row>
      <xdr:rowOff>180974</xdr:rowOff>
    </xdr:from>
    <xdr:to>
      <xdr:col>11</xdr:col>
      <xdr:colOff>581025</xdr:colOff>
      <xdr:row>435</xdr:row>
      <xdr:rowOff>171449</xdr:rowOff>
    </xdr:to>
    <xdr:graphicFrame macro="">
      <xdr:nvGraphicFramePr>
        <xdr:cNvPr id="14" name="Gra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100012</xdr:colOff>
      <xdr:row>447</xdr:row>
      <xdr:rowOff>180974</xdr:rowOff>
    </xdr:from>
    <xdr:to>
      <xdr:col>12</xdr:col>
      <xdr:colOff>0</xdr:colOff>
      <xdr:row>473</xdr:row>
      <xdr:rowOff>9525</xdr:rowOff>
    </xdr:to>
    <xdr:graphicFrame macro="">
      <xdr:nvGraphicFramePr>
        <xdr:cNvPr id="15" name="Gra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90486</xdr:colOff>
      <xdr:row>483</xdr:row>
      <xdr:rowOff>190499</xdr:rowOff>
    </xdr:from>
    <xdr:to>
      <xdr:col>11</xdr:col>
      <xdr:colOff>609599</xdr:colOff>
      <xdr:row>508</xdr:row>
      <xdr:rowOff>0</xdr:rowOff>
    </xdr:to>
    <xdr:graphicFrame macro="">
      <xdr:nvGraphicFramePr>
        <xdr:cNvPr id="16" name="Gra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128587</xdr:colOff>
      <xdr:row>521</xdr:row>
      <xdr:rowOff>19049</xdr:rowOff>
    </xdr:from>
    <xdr:to>
      <xdr:col>11</xdr:col>
      <xdr:colOff>600075</xdr:colOff>
      <xdr:row>546</xdr:row>
      <xdr:rowOff>19050</xdr:rowOff>
    </xdr:to>
    <xdr:graphicFrame macro="">
      <xdr:nvGraphicFramePr>
        <xdr:cNvPr id="18" name="Gra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90487</xdr:colOff>
      <xdr:row>558</xdr:row>
      <xdr:rowOff>28574</xdr:rowOff>
    </xdr:from>
    <xdr:to>
      <xdr:col>11</xdr:col>
      <xdr:colOff>600075</xdr:colOff>
      <xdr:row>580</xdr:row>
      <xdr:rowOff>190499</xdr:rowOff>
    </xdr:to>
    <xdr:graphicFrame macro="">
      <xdr:nvGraphicFramePr>
        <xdr:cNvPr id="19" name="Gra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</xdr:colOff>
      <xdr:row>594</xdr:row>
      <xdr:rowOff>190499</xdr:rowOff>
    </xdr:from>
    <xdr:to>
      <xdr:col>12</xdr:col>
      <xdr:colOff>0</xdr:colOff>
      <xdr:row>619</xdr:row>
      <xdr:rowOff>180974</xdr:rowOff>
    </xdr:to>
    <xdr:graphicFrame macro="">
      <xdr:nvGraphicFramePr>
        <xdr:cNvPr id="20" name="Gra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4762</xdr:colOff>
      <xdr:row>632</xdr:row>
      <xdr:rowOff>47625</xdr:rowOff>
    </xdr:from>
    <xdr:to>
      <xdr:col>12</xdr:col>
      <xdr:colOff>0</xdr:colOff>
      <xdr:row>655</xdr:row>
      <xdr:rowOff>180975</xdr:rowOff>
    </xdr:to>
    <xdr:graphicFrame macro="">
      <xdr:nvGraphicFramePr>
        <xdr:cNvPr id="21" name="Gra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90486</xdr:colOff>
      <xdr:row>669</xdr:row>
      <xdr:rowOff>0</xdr:rowOff>
    </xdr:from>
    <xdr:to>
      <xdr:col>11</xdr:col>
      <xdr:colOff>609599</xdr:colOff>
      <xdr:row>693</xdr:row>
      <xdr:rowOff>0</xdr:rowOff>
    </xdr:to>
    <xdr:graphicFrame macro="">
      <xdr:nvGraphicFramePr>
        <xdr:cNvPr id="22" name="Grafico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138111</xdr:colOff>
      <xdr:row>706</xdr:row>
      <xdr:rowOff>28575</xdr:rowOff>
    </xdr:from>
    <xdr:to>
      <xdr:col>11</xdr:col>
      <xdr:colOff>600074</xdr:colOff>
      <xdr:row>730</xdr:row>
      <xdr:rowOff>9525</xdr:rowOff>
    </xdr:to>
    <xdr:graphicFrame macro="">
      <xdr:nvGraphicFramePr>
        <xdr:cNvPr id="23" name="Gra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100012</xdr:colOff>
      <xdr:row>743</xdr:row>
      <xdr:rowOff>9525</xdr:rowOff>
    </xdr:from>
    <xdr:to>
      <xdr:col>12</xdr:col>
      <xdr:colOff>0</xdr:colOff>
      <xdr:row>766</xdr:row>
      <xdr:rowOff>180975</xdr:rowOff>
    </xdr:to>
    <xdr:graphicFrame macro="">
      <xdr:nvGraphicFramePr>
        <xdr:cNvPr id="24" name="Gra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147637</xdr:colOff>
      <xdr:row>781</xdr:row>
      <xdr:rowOff>28574</xdr:rowOff>
    </xdr:from>
    <xdr:to>
      <xdr:col>12</xdr:col>
      <xdr:colOff>9525</xdr:colOff>
      <xdr:row>805</xdr:row>
      <xdr:rowOff>190499</xdr:rowOff>
    </xdr:to>
    <xdr:graphicFrame macro="">
      <xdr:nvGraphicFramePr>
        <xdr:cNvPr id="26" name="Gra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119062</xdr:colOff>
      <xdr:row>41</xdr:row>
      <xdr:rowOff>38100</xdr:rowOff>
    </xdr:from>
    <xdr:to>
      <xdr:col>12</xdr:col>
      <xdr:colOff>0</xdr:colOff>
      <xdr:row>65</xdr:row>
      <xdr:rowOff>171450</xdr:rowOff>
    </xdr:to>
    <xdr:graphicFrame macro="">
      <xdr:nvGraphicFramePr>
        <xdr:cNvPr id="27" name="Grafico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9"/>
  <sheetViews>
    <sheetView tabSelected="1" topLeftCell="A58" workbookViewId="0">
      <selection activeCell="O51" sqref="O51"/>
    </sheetView>
  </sheetViews>
  <sheetFormatPr defaultRowHeight="15" x14ac:dyDescent="0.25"/>
  <sheetData>
    <row r="1" spans="1:8" ht="31.5" x14ac:dyDescent="0.5">
      <c r="A1" s="2" t="s">
        <v>40</v>
      </c>
      <c r="B1" s="2"/>
      <c r="C1" s="2"/>
      <c r="D1" s="2"/>
      <c r="E1" s="2"/>
      <c r="F1" s="2"/>
      <c r="G1" s="2"/>
      <c r="H1" s="2"/>
    </row>
    <row r="4" spans="1:8" x14ac:dyDescent="0.25">
      <c r="A4" s="3" t="s">
        <v>0</v>
      </c>
      <c r="B4" s="4"/>
      <c r="C4" s="4"/>
      <c r="D4" s="6" t="s">
        <v>1</v>
      </c>
      <c r="E4" s="6" t="s">
        <v>2</v>
      </c>
      <c r="F4" s="6" t="s">
        <v>3</v>
      </c>
    </row>
    <row r="5" spans="1:8" x14ac:dyDescent="0.25">
      <c r="D5" s="6">
        <v>2</v>
      </c>
      <c r="E5" s="6">
        <v>28</v>
      </c>
      <c r="F5" s="6">
        <v>1</v>
      </c>
    </row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7" ht="15" customHeight="1" x14ac:dyDescent="0.25"/>
    <row r="37" spans="1:7" x14ac:dyDescent="0.25">
      <c r="A37" s="3" t="s">
        <v>4</v>
      </c>
      <c r="B37" s="4"/>
      <c r="C37" s="4"/>
      <c r="D37" s="4"/>
      <c r="E37" s="4"/>
      <c r="F37" s="4"/>
      <c r="G37" s="5"/>
    </row>
    <row r="38" spans="1:7" x14ac:dyDescent="0.25">
      <c r="D38" s="7" t="s">
        <v>5</v>
      </c>
      <c r="E38" s="7" t="s">
        <v>6</v>
      </c>
      <c r="F38" s="7" t="s">
        <v>7</v>
      </c>
      <c r="G38" s="7" t="s">
        <v>8</v>
      </c>
    </row>
    <row r="39" spans="1:7" x14ac:dyDescent="0.25">
      <c r="D39" s="6">
        <v>4</v>
      </c>
      <c r="E39" s="6">
        <v>6</v>
      </c>
      <c r="F39" s="6">
        <v>10</v>
      </c>
      <c r="G39" s="6">
        <v>11</v>
      </c>
    </row>
    <row r="73" spans="1:13" ht="15.75" thickBot="1" x14ac:dyDescent="0.3"/>
    <row r="74" spans="1:13" ht="15.75" thickBot="1" x14ac:dyDescent="0.3">
      <c r="A74" s="10" t="s">
        <v>9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2"/>
      <c r="M74" s="9"/>
    </row>
    <row r="76" spans="1:13" x14ac:dyDescent="0.25">
      <c r="A76" s="3" t="s">
        <v>10</v>
      </c>
      <c r="B76" s="4"/>
      <c r="C76" s="4"/>
      <c r="D76" s="4"/>
      <c r="E76" s="4"/>
      <c r="F76" s="4"/>
      <c r="G76" s="4"/>
      <c r="H76" s="5"/>
    </row>
    <row r="77" spans="1:13" x14ac:dyDescent="0.25">
      <c r="D77" s="13" t="s">
        <v>11</v>
      </c>
      <c r="E77" s="13" t="s">
        <v>12</v>
      </c>
      <c r="F77" s="13" t="s">
        <v>13</v>
      </c>
      <c r="G77" s="13" t="s">
        <v>14</v>
      </c>
      <c r="H77" s="13" t="s">
        <v>15</v>
      </c>
    </row>
    <row r="78" spans="1:13" x14ac:dyDescent="0.25">
      <c r="D78" s="6">
        <v>2</v>
      </c>
      <c r="E78" s="6">
        <v>5</v>
      </c>
      <c r="F78" s="6">
        <v>3</v>
      </c>
      <c r="G78" s="6">
        <v>17</v>
      </c>
      <c r="H78" s="6">
        <v>4</v>
      </c>
    </row>
    <row r="111" spans="1:8" x14ac:dyDescent="0.25">
      <c r="A111" s="3" t="s">
        <v>16</v>
      </c>
      <c r="B111" s="4"/>
      <c r="C111" s="4"/>
      <c r="D111" s="13" t="s">
        <v>11</v>
      </c>
      <c r="E111" s="13" t="s">
        <v>12</v>
      </c>
      <c r="F111" s="13" t="s">
        <v>17</v>
      </c>
      <c r="G111" s="13" t="s">
        <v>14</v>
      </c>
      <c r="H111" s="13" t="s">
        <v>15</v>
      </c>
    </row>
    <row r="112" spans="1:8" x14ac:dyDescent="0.25">
      <c r="D112" s="6">
        <v>0</v>
      </c>
      <c r="E112" s="6">
        <v>4</v>
      </c>
      <c r="F112" s="6">
        <v>4</v>
      </c>
      <c r="G112" s="6">
        <v>19</v>
      </c>
      <c r="H112" s="6">
        <v>4</v>
      </c>
    </row>
    <row r="148" spans="1:8" x14ac:dyDescent="0.25">
      <c r="A148" s="3" t="s">
        <v>18</v>
      </c>
      <c r="B148" s="4"/>
      <c r="C148" s="4"/>
      <c r="D148" s="13" t="s">
        <v>11</v>
      </c>
      <c r="E148" s="13" t="s">
        <v>12</v>
      </c>
      <c r="F148" s="13" t="s">
        <v>17</v>
      </c>
      <c r="G148" s="13" t="s">
        <v>14</v>
      </c>
      <c r="H148" s="13" t="s">
        <v>15</v>
      </c>
    </row>
    <row r="149" spans="1:8" x14ac:dyDescent="0.25">
      <c r="D149" s="6">
        <v>0</v>
      </c>
      <c r="E149" s="6">
        <v>4</v>
      </c>
      <c r="F149" s="6">
        <v>4</v>
      </c>
      <c r="G149" s="6">
        <v>15</v>
      </c>
      <c r="H149" s="6">
        <v>8</v>
      </c>
    </row>
    <row r="185" spans="1:8" x14ac:dyDescent="0.25">
      <c r="A185" s="3" t="s">
        <v>19</v>
      </c>
      <c r="B185" s="4"/>
      <c r="C185" s="4"/>
      <c r="D185" s="13" t="s">
        <v>11</v>
      </c>
      <c r="E185" s="13" t="s">
        <v>12</v>
      </c>
      <c r="F185" s="13" t="s">
        <v>17</v>
      </c>
      <c r="G185" s="13" t="s">
        <v>14</v>
      </c>
      <c r="H185" s="13" t="s">
        <v>15</v>
      </c>
    </row>
    <row r="186" spans="1:8" x14ac:dyDescent="0.25">
      <c r="D186" s="6">
        <v>3</v>
      </c>
      <c r="E186" s="6">
        <v>6</v>
      </c>
      <c r="F186" s="6">
        <v>4</v>
      </c>
      <c r="G186" s="6">
        <v>10</v>
      </c>
      <c r="H186" s="6">
        <v>4</v>
      </c>
    </row>
    <row r="222" spans="1:8" x14ac:dyDescent="0.25">
      <c r="A222" s="3" t="s">
        <v>20</v>
      </c>
      <c r="B222" s="4"/>
      <c r="C222" s="4"/>
      <c r="D222" s="13" t="s">
        <v>11</v>
      </c>
      <c r="E222" s="13" t="s">
        <v>12</v>
      </c>
      <c r="F222" s="13" t="s">
        <v>17</v>
      </c>
      <c r="G222" s="13" t="s">
        <v>14</v>
      </c>
      <c r="H222" s="13" t="s">
        <v>15</v>
      </c>
    </row>
    <row r="223" spans="1:8" x14ac:dyDescent="0.25">
      <c r="D223" s="6">
        <v>0</v>
      </c>
      <c r="E223" s="6">
        <v>5</v>
      </c>
      <c r="F223" s="6">
        <v>9</v>
      </c>
      <c r="G223" s="6">
        <v>11</v>
      </c>
      <c r="H223" s="6">
        <v>5</v>
      </c>
    </row>
    <row r="259" spans="1:10" x14ac:dyDescent="0.25">
      <c r="A259" s="14" t="s">
        <v>21</v>
      </c>
      <c r="B259" s="15"/>
      <c r="C259" s="15"/>
      <c r="D259" s="15"/>
      <c r="E259" s="15"/>
      <c r="F259" s="15"/>
      <c r="G259" s="15"/>
      <c r="H259" s="15"/>
      <c r="I259" s="15"/>
      <c r="J259" s="16"/>
    </row>
    <row r="260" spans="1:10" x14ac:dyDescent="0.25">
      <c r="D260" s="13" t="s">
        <v>11</v>
      </c>
      <c r="E260" s="13" t="s">
        <v>12</v>
      </c>
      <c r="F260" s="13" t="s">
        <v>17</v>
      </c>
      <c r="G260" s="13" t="s">
        <v>14</v>
      </c>
      <c r="H260" s="13" t="s">
        <v>15</v>
      </c>
    </row>
    <row r="261" spans="1:10" x14ac:dyDescent="0.25">
      <c r="D261" s="6">
        <v>0</v>
      </c>
      <c r="E261" s="6">
        <v>3</v>
      </c>
      <c r="F261" s="6">
        <v>6</v>
      </c>
      <c r="G261" s="6">
        <v>14</v>
      </c>
      <c r="H261" s="6">
        <v>9</v>
      </c>
    </row>
    <row r="296" spans="1:9" x14ac:dyDescent="0.25">
      <c r="A296" s="3" t="s">
        <v>22</v>
      </c>
      <c r="B296" s="4"/>
      <c r="C296" s="4"/>
      <c r="D296" s="4"/>
      <c r="E296" s="4"/>
      <c r="F296" s="4"/>
      <c r="G296" s="4"/>
      <c r="H296" s="4"/>
      <c r="I296" s="5"/>
    </row>
    <row r="297" spans="1:9" x14ac:dyDescent="0.25">
      <c r="E297" s="13" t="s">
        <v>11</v>
      </c>
      <c r="F297" s="13" t="s">
        <v>12</v>
      </c>
      <c r="G297" s="13" t="s">
        <v>17</v>
      </c>
      <c r="H297" s="13" t="s">
        <v>14</v>
      </c>
      <c r="I297" s="13" t="s">
        <v>15</v>
      </c>
    </row>
    <row r="298" spans="1:9" x14ac:dyDescent="0.25">
      <c r="E298" s="6">
        <v>2</v>
      </c>
      <c r="F298" s="6">
        <v>8</v>
      </c>
      <c r="G298" s="6">
        <v>5</v>
      </c>
      <c r="H298" s="6">
        <v>13</v>
      </c>
      <c r="I298" s="6">
        <v>1</v>
      </c>
    </row>
    <row r="333" spans="1:9" x14ac:dyDescent="0.25">
      <c r="A333" s="14" t="s">
        <v>23</v>
      </c>
      <c r="B333" s="15"/>
      <c r="C333" s="15"/>
      <c r="D333" s="15"/>
      <c r="E333" s="17"/>
      <c r="F333" s="17"/>
      <c r="G333" s="17"/>
      <c r="H333" s="18"/>
    </row>
    <row r="334" spans="1:9" x14ac:dyDescent="0.25">
      <c r="E334" s="13" t="s">
        <v>11</v>
      </c>
      <c r="F334" s="13" t="s">
        <v>12</v>
      </c>
      <c r="G334" s="13" t="s">
        <v>17</v>
      </c>
      <c r="H334" s="13" t="s">
        <v>14</v>
      </c>
      <c r="I334" s="13" t="s">
        <v>15</v>
      </c>
    </row>
    <row r="335" spans="1:9" x14ac:dyDescent="0.25">
      <c r="E335" s="6">
        <v>0</v>
      </c>
      <c r="F335" s="6">
        <v>6</v>
      </c>
      <c r="G335" s="6">
        <v>13</v>
      </c>
      <c r="H335" s="6">
        <v>9</v>
      </c>
      <c r="I335" s="6">
        <v>3</v>
      </c>
    </row>
    <row r="370" spans="1:12" x14ac:dyDescent="0.25">
      <c r="A370" s="3" t="s">
        <v>24</v>
      </c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5"/>
    </row>
    <row r="371" spans="1:12" x14ac:dyDescent="0.25">
      <c r="E371" s="13" t="s">
        <v>11</v>
      </c>
      <c r="F371" s="13" t="s">
        <v>12</v>
      </c>
      <c r="G371" s="13" t="s">
        <v>17</v>
      </c>
      <c r="H371" s="13" t="s">
        <v>14</v>
      </c>
      <c r="I371" s="13" t="s">
        <v>15</v>
      </c>
    </row>
    <row r="372" spans="1:12" x14ac:dyDescent="0.25">
      <c r="E372" s="6">
        <v>0</v>
      </c>
      <c r="F372" s="6">
        <v>0</v>
      </c>
      <c r="G372" s="6">
        <v>8</v>
      </c>
      <c r="H372" s="6">
        <v>19</v>
      </c>
      <c r="I372" s="6">
        <v>4</v>
      </c>
    </row>
    <row r="407" spans="1:14" x14ac:dyDescent="0.25">
      <c r="A407" s="19" t="s">
        <v>25</v>
      </c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1"/>
      <c r="M407" s="8"/>
      <c r="N407" s="8"/>
    </row>
    <row r="408" spans="1:14" x14ac:dyDescent="0.25">
      <c r="E408" s="13" t="s">
        <v>11</v>
      </c>
      <c r="F408" s="13" t="s">
        <v>12</v>
      </c>
      <c r="G408" s="13" t="s">
        <v>17</v>
      </c>
      <c r="H408" s="13" t="s">
        <v>14</v>
      </c>
      <c r="I408" s="13" t="s">
        <v>15</v>
      </c>
    </row>
    <row r="409" spans="1:14" x14ac:dyDescent="0.25">
      <c r="E409" s="6">
        <v>4</v>
      </c>
      <c r="F409" s="6">
        <v>8</v>
      </c>
      <c r="G409" s="6">
        <v>8</v>
      </c>
      <c r="H409" s="6">
        <v>6</v>
      </c>
      <c r="I409" s="6">
        <v>2</v>
      </c>
    </row>
    <row r="444" spans="1:10" x14ac:dyDescent="0.25">
      <c r="A444" s="3" t="s">
        <v>26</v>
      </c>
      <c r="B444" s="4"/>
      <c r="C444" s="4"/>
      <c r="D444" s="4"/>
      <c r="E444" s="4"/>
      <c r="F444" s="4"/>
      <c r="G444" s="4"/>
      <c r="H444" s="4"/>
      <c r="I444" s="4"/>
      <c r="J444" s="5"/>
    </row>
    <row r="445" spans="1:10" x14ac:dyDescent="0.25">
      <c r="F445" s="13" t="s">
        <v>11</v>
      </c>
      <c r="G445" s="13" t="s">
        <v>12</v>
      </c>
      <c r="H445" s="13" t="s">
        <v>17</v>
      </c>
      <c r="I445" s="13" t="s">
        <v>14</v>
      </c>
      <c r="J445" s="13" t="s">
        <v>15</v>
      </c>
    </row>
    <row r="446" spans="1:10" x14ac:dyDescent="0.25">
      <c r="F446" s="6">
        <v>1</v>
      </c>
      <c r="G446" s="6">
        <v>5</v>
      </c>
      <c r="H446" s="6">
        <v>6</v>
      </c>
      <c r="I446" s="6">
        <v>14</v>
      </c>
      <c r="J446" s="6">
        <v>3</v>
      </c>
    </row>
    <row r="481" spans="1:10" ht="34.5" x14ac:dyDescent="0.25">
      <c r="A481" s="3" t="s">
        <v>27</v>
      </c>
      <c r="B481" s="4"/>
      <c r="C481" s="4"/>
      <c r="D481" s="4"/>
      <c r="E481" s="13" t="s">
        <v>28</v>
      </c>
      <c r="F481" s="13" t="s">
        <v>29</v>
      </c>
      <c r="G481" s="13" t="s">
        <v>30</v>
      </c>
      <c r="H481" s="22" t="s">
        <v>41</v>
      </c>
      <c r="I481" s="22" t="s">
        <v>31</v>
      </c>
      <c r="J481" s="23"/>
    </row>
    <row r="482" spans="1:10" x14ac:dyDescent="0.25">
      <c r="E482" s="6">
        <v>3</v>
      </c>
      <c r="F482" s="6">
        <v>9</v>
      </c>
      <c r="G482" s="6">
        <v>16</v>
      </c>
      <c r="H482" s="6">
        <v>3</v>
      </c>
      <c r="I482" s="6">
        <v>0</v>
      </c>
      <c r="J482" s="24"/>
    </row>
    <row r="517" spans="1:9" x14ac:dyDescent="0.25">
      <c r="A517" s="3" t="s">
        <v>32</v>
      </c>
      <c r="B517" s="4"/>
      <c r="C517" s="4"/>
      <c r="D517" s="4"/>
      <c r="E517" s="4"/>
      <c r="F517" s="4"/>
      <c r="G517" s="4"/>
      <c r="H517" s="4"/>
      <c r="I517" s="5"/>
    </row>
    <row r="518" spans="1:9" x14ac:dyDescent="0.25">
      <c r="E518" s="13" t="s">
        <v>11</v>
      </c>
      <c r="F518" s="13" t="s">
        <v>12</v>
      </c>
      <c r="G518" s="13" t="s">
        <v>17</v>
      </c>
      <c r="H518" s="13" t="s">
        <v>14</v>
      </c>
      <c r="I518" s="13" t="s">
        <v>15</v>
      </c>
    </row>
    <row r="519" spans="1:9" x14ac:dyDescent="0.25">
      <c r="E519" s="6">
        <v>2</v>
      </c>
      <c r="F519" s="6">
        <v>8</v>
      </c>
      <c r="G519" s="6">
        <v>10</v>
      </c>
      <c r="H519" s="6">
        <v>9</v>
      </c>
      <c r="I519" s="6">
        <v>2</v>
      </c>
    </row>
    <row r="554" spans="1:9" x14ac:dyDescent="0.25">
      <c r="A554" s="3" t="s">
        <v>33</v>
      </c>
      <c r="B554" s="4"/>
      <c r="C554" s="4"/>
      <c r="D554" s="4"/>
      <c r="E554" s="4"/>
      <c r="F554" s="4"/>
      <c r="G554" s="4"/>
      <c r="H554" s="4"/>
      <c r="I554" s="5"/>
    </row>
    <row r="555" spans="1:9" x14ac:dyDescent="0.25">
      <c r="E555" s="13" t="s">
        <v>11</v>
      </c>
      <c r="F555" s="13" t="s">
        <v>12</v>
      </c>
      <c r="G555" s="13" t="s">
        <v>17</v>
      </c>
      <c r="H555" s="13" t="s">
        <v>14</v>
      </c>
      <c r="I555" s="13" t="s">
        <v>15</v>
      </c>
    </row>
    <row r="556" spans="1:9" x14ac:dyDescent="0.25">
      <c r="E556" s="6">
        <v>2</v>
      </c>
      <c r="F556" s="6">
        <v>7</v>
      </c>
      <c r="G556" s="6">
        <v>7</v>
      </c>
      <c r="H556" s="6">
        <v>11</v>
      </c>
      <c r="I556" s="6">
        <v>3</v>
      </c>
    </row>
    <row r="591" spans="1:9" x14ac:dyDescent="0.25">
      <c r="A591" s="3" t="s">
        <v>34</v>
      </c>
      <c r="B591" s="4"/>
      <c r="C591" s="4"/>
      <c r="D591" s="4"/>
      <c r="E591" s="4"/>
      <c r="F591" s="4"/>
      <c r="G591" s="4"/>
      <c r="H591" s="4"/>
      <c r="I591" s="5"/>
    </row>
    <row r="592" spans="1:9" x14ac:dyDescent="0.25">
      <c r="E592" s="13" t="s">
        <v>11</v>
      </c>
      <c r="F592" s="13" t="s">
        <v>12</v>
      </c>
      <c r="G592" s="13" t="s">
        <v>17</v>
      </c>
      <c r="H592" s="13" t="s">
        <v>14</v>
      </c>
      <c r="I592" s="13" t="s">
        <v>15</v>
      </c>
    </row>
    <row r="593" spans="5:9" x14ac:dyDescent="0.25">
      <c r="E593" s="6">
        <v>0</v>
      </c>
      <c r="F593" s="6">
        <v>3</v>
      </c>
      <c r="G593" s="6">
        <v>6</v>
      </c>
      <c r="H593" s="6">
        <v>16</v>
      </c>
      <c r="I593" s="6">
        <v>5</v>
      </c>
    </row>
    <row r="628" spans="1:10" x14ac:dyDescent="0.25">
      <c r="A628" s="3" t="s">
        <v>35</v>
      </c>
      <c r="B628" s="4"/>
      <c r="C628" s="4"/>
      <c r="D628" s="4"/>
      <c r="E628" s="4"/>
      <c r="F628" s="4"/>
      <c r="G628" s="4"/>
      <c r="H628" s="4"/>
      <c r="I628" s="4"/>
      <c r="J628" s="5"/>
    </row>
    <row r="629" spans="1:10" x14ac:dyDescent="0.25">
      <c r="E629" s="13" t="s">
        <v>11</v>
      </c>
      <c r="F629" s="13" t="s">
        <v>12</v>
      </c>
      <c r="G629" s="13" t="s">
        <v>17</v>
      </c>
      <c r="H629" s="13" t="s">
        <v>14</v>
      </c>
      <c r="I629" s="13" t="s">
        <v>15</v>
      </c>
    </row>
    <row r="630" spans="1:10" x14ac:dyDescent="0.25">
      <c r="E630" s="6">
        <v>4</v>
      </c>
      <c r="F630" s="6">
        <v>7</v>
      </c>
      <c r="G630" s="6">
        <v>5</v>
      </c>
      <c r="H630" s="6">
        <v>14</v>
      </c>
      <c r="I630" s="6">
        <v>1</v>
      </c>
    </row>
    <row r="665" spans="1:11" x14ac:dyDescent="0.25">
      <c r="A665" s="3" t="s">
        <v>36</v>
      </c>
      <c r="B665" s="4"/>
      <c r="C665" s="4"/>
      <c r="D665" s="4"/>
      <c r="E665" s="4"/>
      <c r="F665" s="4"/>
      <c r="G665" s="4"/>
      <c r="H665" s="4"/>
      <c r="I665" s="4"/>
      <c r="J665" s="4"/>
      <c r="K665" s="5"/>
    </row>
    <row r="666" spans="1:11" x14ac:dyDescent="0.25">
      <c r="E666" s="13" t="s">
        <v>11</v>
      </c>
      <c r="F666" s="13" t="s">
        <v>12</v>
      </c>
      <c r="G666" s="13" t="s">
        <v>17</v>
      </c>
      <c r="H666" s="13" t="s">
        <v>14</v>
      </c>
      <c r="I666" s="13" t="s">
        <v>15</v>
      </c>
    </row>
    <row r="667" spans="1:11" x14ac:dyDescent="0.25">
      <c r="E667" s="6">
        <v>0</v>
      </c>
      <c r="F667" s="6">
        <v>6</v>
      </c>
      <c r="G667" s="6">
        <v>7</v>
      </c>
      <c r="H667" s="6">
        <v>10</v>
      </c>
      <c r="I667" s="6">
        <v>3</v>
      </c>
    </row>
    <row r="702" spans="1:9" x14ac:dyDescent="0.25">
      <c r="A702" s="3" t="s">
        <v>37</v>
      </c>
      <c r="B702" s="4"/>
      <c r="C702" s="4"/>
      <c r="D702" s="4"/>
      <c r="E702" s="4"/>
      <c r="F702" s="4"/>
      <c r="G702" s="4"/>
      <c r="H702" s="4"/>
      <c r="I702" s="5"/>
    </row>
    <row r="703" spans="1:9" x14ac:dyDescent="0.25">
      <c r="E703" s="13" t="s">
        <v>11</v>
      </c>
      <c r="F703" s="13" t="s">
        <v>12</v>
      </c>
      <c r="G703" s="13" t="s">
        <v>17</v>
      </c>
      <c r="H703" s="13" t="s">
        <v>14</v>
      </c>
      <c r="I703" s="13" t="s">
        <v>15</v>
      </c>
    </row>
    <row r="704" spans="1:9" x14ac:dyDescent="0.25">
      <c r="E704" s="6">
        <v>2</v>
      </c>
      <c r="F704" s="6">
        <v>7</v>
      </c>
      <c r="G704" s="6">
        <v>8</v>
      </c>
      <c r="H704" s="6">
        <v>11</v>
      </c>
      <c r="I704" s="6">
        <v>1</v>
      </c>
    </row>
    <row r="739" spans="1:9" x14ac:dyDescent="0.25">
      <c r="A739" s="3" t="s">
        <v>38</v>
      </c>
      <c r="B739" s="4"/>
      <c r="C739" s="4"/>
      <c r="D739" s="4"/>
      <c r="E739" s="4"/>
      <c r="F739" s="4"/>
      <c r="G739" s="4"/>
      <c r="H739" s="4"/>
      <c r="I739" s="5"/>
    </row>
    <row r="740" spans="1:9" x14ac:dyDescent="0.25">
      <c r="E740" s="13" t="s">
        <v>11</v>
      </c>
      <c r="F740" s="13" t="s">
        <v>12</v>
      </c>
      <c r="G740" s="13" t="s">
        <v>17</v>
      </c>
      <c r="H740" s="13" t="s">
        <v>14</v>
      </c>
      <c r="I740" s="13" t="s">
        <v>15</v>
      </c>
    </row>
    <row r="741" spans="1:9" x14ac:dyDescent="0.25">
      <c r="E741" s="6">
        <v>2</v>
      </c>
      <c r="F741" s="6">
        <v>6</v>
      </c>
      <c r="G741" s="6">
        <v>10</v>
      </c>
      <c r="H741" s="6">
        <v>8</v>
      </c>
      <c r="I741" s="6">
        <v>0</v>
      </c>
    </row>
    <row r="776" spans="1:9" x14ac:dyDescent="0.25">
      <c r="A776" s="3" t="s">
        <v>39</v>
      </c>
      <c r="B776" s="4"/>
      <c r="C776" s="4"/>
      <c r="D776" s="4"/>
      <c r="E776" s="4"/>
      <c r="F776" s="4"/>
      <c r="G776" s="4"/>
      <c r="H776" s="4"/>
      <c r="I776" s="5"/>
    </row>
    <row r="777" spans="1:9" x14ac:dyDescent="0.25">
      <c r="E777" s="13" t="s">
        <v>11</v>
      </c>
      <c r="F777" s="13" t="s">
        <v>12</v>
      </c>
      <c r="G777" s="13" t="s">
        <v>17</v>
      </c>
      <c r="H777" s="13" t="s">
        <v>14</v>
      </c>
      <c r="I777" s="13" t="s">
        <v>15</v>
      </c>
    </row>
    <row r="778" spans="1:9" x14ac:dyDescent="0.25">
      <c r="E778" s="6">
        <v>0</v>
      </c>
      <c r="F778" s="6">
        <v>5</v>
      </c>
      <c r="G778" s="6">
        <v>10</v>
      </c>
      <c r="H778" s="6">
        <v>14</v>
      </c>
      <c r="I778" s="6">
        <v>2</v>
      </c>
    </row>
    <row r="813" spans="1:13" ht="23.25" x14ac:dyDescent="0.35">
      <c r="A813" s="32" t="s">
        <v>42</v>
      </c>
      <c r="B813" s="33"/>
      <c r="C813" s="34"/>
    </row>
    <row r="816" spans="1:13" ht="50.25" customHeight="1" x14ac:dyDescent="0.35">
      <c r="A816" s="28" t="s">
        <v>43</v>
      </c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30"/>
      <c r="M816" s="1"/>
    </row>
    <row r="821" spans="1:12" ht="21" x14ac:dyDescent="0.35">
      <c r="A821" s="25" t="s">
        <v>44</v>
      </c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5"/>
    </row>
    <row r="826" spans="1:12" ht="21" x14ac:dyDescent="0.35">
      <c r="A826" s="25" t="s">
        <v>45</v>
      </c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5"/>
    </row>
    <row r="827" spans="1:12" ht="16.5" customHeight="1" x14ac:dyDescent="0.35">
      <c r="A827" s="31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</row>
    <row r="828" spans="1:12" ht="15.75" customHeight="1" x14ac:dyDescent="0.35">
      <c r="A828" s="31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</row>
    <row r="831" spans="1:12" ht="44.25" customHeight="1" x14ac:dyDescent="0.35">
      <c r="A831" s="28" t="s">
        <v>46</v>
      </c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30"/>
    </row>
    <row r="836" spans="1:12" ht="21" x14ac:dyDescent="0.35">
      <c r="A836" s="25" t="s">
        <v>47</v>
      </c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7"/>
    </row>
    <row r="841" spans="1:12" ht="51" customHeight="1" x14ac:dyDescent="0.35">
      <c r="A841" s="28" t="s">
        <v>48</v>
      </c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30"/>
    </row>
    <row r="844" spans="1:12" ht="21" x14ac:dyDescent="0.35">
      <c r="A844" s="25" t="s">
        <v>49</v>
      </c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7"/>
    </row>
    <row r="849" spans="1:12" ht="52.5" customHeight="1" x14ac:dyDescent="0.35">
      <c r="A849" s="28" t="s">
        <v>50</v>
      </c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30"/>
    </row>
    <row r="854" spans="1:12" ht="21" x14ac:dyDescent="0.35">
      <c r="A854" s="25" t="s">
        <v>51</v>
      </c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7"/>
    </row>
    <row r="859" spans="1:12" ht="60.75" customHeight="1" x14ac:dyDescent="0.35">
      <c r="A859" s="28" t="s">
        <v>52</v>
      </c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30"/>
    </row>
  </sheetData>
  <mergeCells count="5">
    <mergeCell ref="A816:L816"/>
    <mergeCell ref="A831:L831"/>
    <mergeCell ref="A841:L841"/>
    <mergeCell ref="A849:L849"/>
    <mergeCell ref="A859:L859"/>
  </mergeCells>
  <pageMargins left="0.7" right="0.7" top="0.75" bottom="0.75" header="0.3" footer="0.3"/>
  <pageSetup paperSize="9" scale="8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2025-01-21T09:44:26Z</dcterms:modified>
</cp:coreProperties>
</file>